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Escritorio Dicembre 2024\IDER\Codificación IDER\Oficina de Recreación\"/>
    </mc:Choice>
  </mc:AlternateContent>
  <xr:revisionPtr revIDLastSave="0" documentId="13_ncr:1_{FEBC13B1-356F-4A59-9BA0-89E00298835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 SEMANAL INTERNO" sheetId="1" r:id="rId1"/>
    <sheet name="CONTROL DE CAMBIOS" sheetId="2" r:id="rId2"/>
  </sheets>
  <definedNames>
    <definedName name="_GoBack" localSheetId="0">'PLAN SEMANAL INTERNO'!$C$25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4" i="1" l="1"/>
  <c r="P31" i="1"/>
  <c r="P28" i="1"/>
  <c r="P25" i="1"/>
  <c r="P22" i="1"/>
  <c r="P19" i="1"/>
</calcChain>
</file>

<file path=xl/sharedStrings.xml><?xml version="1.0" encoding="utf-8"?>
<sst xmlns="http://schemas.openxmlformats.org/spreadsheetml/2006/main" count="50" uniqueCount="48">
  <si>
    <t xml:space="preserve">PROYECTO :   </t>
  </si>
  <si>
    <t xml:space="preserve">  MADRUGALE A LA SALUD</t>
  </si>
  <si>
    <t xml:space="preserve">  NOCHES SALUDABLES</t>
  </si>
  <si>
    <t>MES DE :</t>
  </si>
  <si>
    <t xml:space="preserve">COMUNIDAD:   </t>
  </si>
  <si>
    <t xml:space="preserve">PROFESOR:   </t>
  </si>
  <si>
    <t>ESTRUCTURA DE LA CLASE</t>
  </si>
  <si>
    <t>DÍA</t>
  </si>
  <si>
    <t>ACTIVACIÓN</t>
  </si>
  <si>
    <t>MIN</t>
  </si>
  <si>
    <t>PARTE CENTRAL</t>
  </si>
  <si>
    <t>VUELTA A LA CALMA</t>
  </si>
  <si>
    <t>M                        I                                 N</t>
  </si>
  <si>
    <t>ELEMENTOS</t>
  </si>
  <si>
    <t>CARDIO</t>
  </si>
  <si>
    <t>ESTIMULACION MUSCULAR</t>
  </si>
  <si>
    <t>TOTAL MIN</t>
  </si>
  <si>
    <t>LUNES</t>
  </si>
  <si>
    <t>MARTES</t>
  </si>
  <si>
    <t>MIERCOLES</t>
  </si>
  <si>
    <t>JUEVES</t>
  </si>
  <si>
    <t>VIERNES</t>
  </si>
  <si>
    <t>SABADO</t>
  </si>
  <si>
    <t>DOMINGO</t>
  </si>
  <si>
    <t>FIRMA DEL PROFESOR</t>
  </si>
  <si>
    <t>INSTITUTO DISTRITAL DE DEPORTE Y RECREACIÓN - IDER</t>
  </si>
  <si>
    <t>Proceso:</t>
  </si>
  <si>
    <t>Código:</t>
  </si>
  <si>
    <t>Documento:</t>
  </si>
  <si>
    <t>Versión:</t>
  </si>
  <si>
    <t>Fecha de Aprobación</t>
  </si>
  <si>
    <t>Página:</t>
  </si>
  <si>
    <t>Página 1 de 1</t>
  </si>
  <si>
    <t>Plan Semanal Interno</t>
  </si>
  <si>
    <t>CONTROL DE CAMBIOS</t>
  </si>
  <si>
    <t>Versión</t>
  </si>
  <si>
    <t>Fecha y acto administrativo de aprobación</t>
  </si>
  <si>
    <t>Descripción del cambio</t>
  </si>
  <si>
    <t>Nombre del solicitante</t>
  </si>
  <si>
    <t>PLAN SEMANAL DE ACTIVIDADES - GRUPO 1</t>
  </si>
  <si>
    <t>MIPAADRFO - 09</t>
  </si>
  <si>
    <t xml:space="preserve">Emisión del Documento </t>
  </si>
  <si>
    <t>Viviana Londoño Moreno Representante Legal IDER</t>
  </si>
  <si>
    <t>17/1272024</t>
  </si>
  <si>
    <t>Se actualiza el logo, se quita el eslogan "Salvemos Juntos a Cartagena" y solo se deja el logo del IDER junto con el de la alcaldía distrital en la esquina superior</t>
  </si>
  <si>
    <t>Campo Elías Teheran Humanez
Director General IDER</t>
  </si>
  <si>
    <t>Gestión Recreativa</t>
  </si>
  <si>
    <t>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</si>
</sst>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name val="Calibri"/>
    </font>
    <font>
      <sz val="11"/>
      <name val="Arial Narrow"/>
      <family val="2"/>
    </font>
    <font>
      <b/>
      <sz val="18"/>
      <name val="Arial Narrow"/>
      <family val="2"/>
    </font>
    <font>
      <b/>
      <sz val="22"/>
      <name val="Arial Narrow"/>
      <family val="2"/>
    </font>
    <font>
      <b/>
      <sz val="16"/>
      <name val="Arial Narrow"/>
      <family val="2"/>
    </font>
    <font>
      <b/>
      <sz val="12"/>
      <name val="Arial Narrow"/>
      <family val="2"/>
    </font>
    <font>
      <b/>
      <sz val="11"/>
      <name val="Arial Narrow"/>
      <family val="2"/>
    </font>
    <font>
      <sz val="6"/>
      <name val="Arial Narrow"/>
      <family val="2"/>
    </font>
    <font>
      <sz val="8"/>
      <name val="Arial Narrow"/>
      <family val="2"/>
    </font>
    <font>
      <b/>
      <sz val="10"/>
      <name val="Arial Narrow"/>
      <family val="2"/>
    </font>
    <font>
      <sz val="11"/>
      <color theme="1"/>
      <name val="Arial Narrow"/>
      <family val="2"/>
    </font>
    <font>
      <b/>
      <sz val="12"/>
      <color rgb="FF000000"/>
      <name val="Arial Narrow"/>
      <family val="2"/>
    </font>
    <font>
      <b/>
      <sz val="11"/>
      <color rgb="FF000000"/>
      <name val="Arial Narrow"/>
      <family val="2"/>
    </font>
    <font>
      <sz val="9"/>
      <color rgb="FF000000"/>
      <name val="Arial Narrow"/>
      <family val="2"/>
    </font>
    <font>
      <sz val="12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</fills>
  <borders count="56">
    <border>
      <left/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medium">
        <color rgb="FF000000"/>
      </right>
      <top style="double">
        <color rgb="FF000000"/>
      </top>
      <bottom/>
      <diagonal/>
    </border>
    <border>
      <left style="medium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medium">
        <color rgb="FF000000"/>
      </left>
      <right style="medium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medium">
        <color rgb="FF000000"/>
      </right>
      <top/>
      <bottom style="double">
        <color rgb="FF000000"/>
      </bottom>
      <diagonal/>
    </border>
    <border>
      <left style="medium">
        <color rgb="FF000000"/>
      </left>
      <right/>
      <top/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double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double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double">
        <color rgb="FF000000"/>
      </right>
      <top/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rgb="FF000000"/>
      </top>
      <bottom style="double">
        <color rgb="FF00000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03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textRotation="255" wrapText="1"/>
    </xf>
    <xf numFmtId="0" fontId="8" fillId="0" borderId="8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34" xfId="0" applyFont="1" applyBorder="1"/>
    <xf numFmtId="0" fontId="9" fillId="0" borderId="3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/>
    </xf>
    <xf numFmtId="0" fontId="6" fillId="0" borderId="51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24" xfId="0" applyFont="1" applyBorder="1" applyAlignment="1">
      <alignment vertical="center" wrapText="1"/>
    </xf>
    <xf numFmtId="0" fontId="9" fillId="0" borderId="30" xfId="0" applyFont="1" applyBorder="1" applyAlignment="1">
      <alignment vertical="center" wrapText="1"/>
    </xf>
    <xf numFmtId="0" fontId="9" fillId="0" borderId="35" xfId="0" applyFont="1" applyBorder="1" applyAlignment="1">
      <alignment vertical="center" wrapText="1"/>
    </xf>
    <xf numFmtId="0" fontId="6" fillId="0" borderId="42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46" xfId="0" applyFont="1" applyBorder="1"/>
    <xf numFmtId="0" fontId="6" fillId="0" borderId="0" xfId="0" applyFont="1"/>
    <xf numFmtId="0" fontId="4" fillId="0" borderId="0" xfId="0" applyFont="1" applyAlignment="1">
      <alignment vertical="center"/>
    </xf>
    <xf numFmtId="0" fontId="10" fillId="0" borderId="0" xfId="0" applyFont="1" applyAlignment="1"/>
    <xf numFmtId="0" fontId="0" fillId="0" borderId="0" xfId="0"/>
    <xf numFmtId="0" fontId="12" fillId="0" borderId="54" xfId="0" applyFont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3" fillId="0" borderId="54" xfId="0" applyFont="1" applyBorder="1" applyAlignment="1">
      <alignment horizontal="center" vertical="center" wrapText="1"/>
    </xf>
    <xf numFmtId="14" fontId="14" fillId="0" borderId="55" xfId="0" applyNumberFormat="1" applyFont="1" applyBorder="1" applyAlignment="1">
      <alignment horizontal="center" vertical="center" wrapText="1"/>
    </xf>
    <xf numFmtId="0" fontId="14" fillId="0" borderId="55" xfId="0" applyFont="1" applyBorder="1" applyAlignment="1">
      <alignment horizontal="justify" vertical="center" wrapText="1"/>
    </xf>
    <xf numFmtId="0" fontId="14" fillId="0" borderId="55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" fillId="0" borderId="0" xfId="0" applyFont="1" applyBorder="1"/>
    <xf numFmtId="0" fontId="10" fillId="0" borderId="53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/>
    </xf>
    <xf numFmtId="0" fontId="10" fillId="0" borderId="53" xfId="0" applyFont="1" applyBorder="1" applyAlignment="1">
      <alignment horizontal="center" vertical="center" wrapText="1"/>
    </xf>
    <xf numFmtId="14" fontId="10" fillId="0" borderId="5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/>
    <xf numFmtId="0" fontId="1" fillId="0" borderId="8" xfId="0" applyFont="1" applyBorder="1"/>
    <xf numFmtId="0" fontId="5" fillId="0" borderId="3" xfId="0" applyFont="1" applyBorder="1" applyAlignment="1">
      <alignment horizontal="center" vertical="center"/>
    </xf>
    <xf numFmtId="0" fontId="1" fillId="0" borderId="3" xfId="0" applyFont="1" applyBorder="1"/>
    <xf numFmtId="0" fontId="7" fillId="0" borderId="10" xfId="0" applyFont="1" applyBorder="1" applyAlignment="1">
      <alignment horizontal="center" vertical="center" textRotation="255" wrapText="1"/>
    </xf>
    <xf numFmtId="0" fontId="1" fillId="0" borderId="17" xfId="0" applyFont="1" applyBorder="1"/>
    <xf numFmtId="0" fontId="6" fillId="0" borderId="9" xfId="0" applyFont="1" applyBorder="1" applyAlignment="1">
      <alignment horizontal="center" vertical="center" wrapText="1"/>
    </xf>
    <xf numFmtId="0" fontId="1" fillId="0" borderId="16" xfId="0" applyFont="1" applyBorder="1"/>
    <xf numFmtId="0" fontId="4" fillId="0" borderId="5" xfId="0" applyFont="1" applyBorder="1" applyAlignment="1">
      <alignment horizontal="center" vertical="center"/>
    </xf>
    <xf numFmtId="0" fontId="1" fillId="0" borderId="5" xfId="0" applyFont="1" applyBorder="1"/>
    <xf numFmtId="0" fontId="6" fillId="0" borderId="15" xfId="0" applyFont="1" applyBorder="1" applyAlignment="1">
      <alignment horizontal="center" vertical="center" wrapText="1"/>
    </xf>
    <xf numFmtId="0" fontId="1" fillId="0" borderId="21" xfId="0" applyFont="1" applyBorder="1"/>
    <xf numFmtId="0" fontId="6" fillId="0" borderId="13" xfId="0" applyFont="1" applyBorder="1" applyAlignment="1">
      <alignment horizontal="center" vertical="center" wrapText="1"/>
    </xf>
    <xf numFmtId="0" fontId="1" fillId="0" borderId="14" xfId="0" applyFont="1" applyBorder="1"/>
    <xf numFmtId="0" fontId="1" fillId="0" borderId="20" xfId="0" applyFont="1" applyBorder="1"/>
    <xf numFmtId="0" fontId="7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2" fillId="0" borderId="11" xfId="0" applyFont="1" applyBorder="1" applyAlignment="1">
      <alignment horizontal="center" vertical="center" wrapText="1"/>
    </xf>
    <xf numFmtId="0" fontId="1" fillId="0" borderId="12" xfId="0" applyFont="1" applyBorder="1"/>
    <xf numFmtId="0" fontId="6" fillId="0" borderId="25" xfId="0" applyFont="1" applyBorder="1" applyAlignment="1">
      <alignment horizontal="center" vertical="center" wrapText="1"/>
    </xf>
    <xf numFmtId="0" fontId="1" fillId="0" borderId="27" xfId="0" applyFont="1" applyBorder="1"/>
    <xf numFmtId="0" fontId="6" fillId="0" borderId="31" xfId="0" applyFont="1" applyBorder="1" applyAlignment="1">
      <alignment horizontal="center" vertical="center" wrapText="1"/>
    </xf>
    <xf numFmtId="0" fontId="1" fillId="0" borderId="32" xfId="0" applyFont="1" applyBorder="1"/>
    <xf numFmtId="0" fontId="5" fillId="0" borderId="4" xfId="0" applyFont="1" applyBorder="1" applyAlignment="1">
      <alignment horizontal="center" vertical="center"/>
    </xf>
    <xf numFmtId="0" fontId="1" fillId="0" borderId="4" xfId="0" applyFont="1" applyBorder="1"/>
    <xf numFmtId="0" fontId="6" fillId="0" borderId="14" xfId="0" applyFont="1" applyBorder="1" applyAlignment="1">
      <alignment horizontal="center" vertical="center" wrapText="1"/>
    </xf>
    <xf numFmtId="0" fontId="1" fillId="0" borderId="39" xfId="0" applyFont="1" applyBorder="1"/>
    <xf numFmtId="0" fontId="6" fillId="0" borderId="28" xfId="0" applyFont="1" applyBorder="1" applyAlignment="1">
      <alignment horizontal="center" vertical="center" wrapText="1"/>
    </xf>
    <xf numFmtId="0" fontId="1" fillId="0" borderId="33" xfId="0" applyFont="1" applyBorder="1"/>
    <xf numFmtId="0" fontId="1" fillId="0" borderId="26" xfId="0" applyFont="1" applyBorder="1"/>
    <xf numFmtId="0" fontId="6" fillId="0" borderId="36" xfId="0" applyFont="1" applyBorder="1" applyAlignment="1">
      <alignment horizontal="center" vertical="center" wrapText="1"/>
    </xf>
    <xf numFmtId="0" fontId="1" fillId="0" borderId="44" xfId="0" applyFont="1" applyBorder="1"/>
    <xf numFmtId="0" fontId="1" fillId="0" borderId="37" xfId="0" applyFont="1" applyBorder="1"/>
    <xf numFmtId="0" fontId="9" fillId="0" borderId="36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1" fillId="0" borderId="2" xfId="0" applyFont="1" applyBorder="1"/>
    <xf numFmtId="0" fontId="9" fillId="0" borderId="31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1" fillId="0" borderId="41" xfId="0" applyFont="1" applyBorder="1"/>
    <xf numFmtId="0" fontId="1" fillId="0" borderId="45" xfId="0" applyFont="1" applyBorder="1"/>
    <xf numFmtId="0" fontId="6" fillId="0" borderId="47" xfId="0" applyFont="1" applyBorder="1" applyAlignment="1">
      <alignment horizontal="center"/>
    </xf>
    <xf numFmtId="0" fontId="11" fillId="2" borderId="48" xfId="0" applyFont="1" applyFill="1" applyBorder="1" applyAlignment="1">
      <alignment horizontal="center" vertical="center" wrapText="1"/>
    </xf>
    <xf numFmtId="0" fontId="11" fillId="2" borderId="49" xfId="0" applyFont="1" applyFill="1" applyBorder="1" applyAlignment="1">
      <alignment horizontal="center" vertical="center" wrapText="1"/>
    </xf>
    <xf numFmtId="0" fontId="11" fillId="2" borderId="5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76199</xdr:colOff>
      <xdr:row>1</xdr:row>
      <xdr:rowOff>276225</xdr:rowOff>
    </xdr:from>
    <xdr:to>
      <xdr:col>6</xdr:col>
      <xdr:colOff>295274</xdr:colOff>
      <xdr:row>2</xdr:row>
      <xdr:rowOff>200025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2B4BFD8-DD0C-4A3D-90B7-B2323C4E72C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4" y="466725"/>
          <a:ext cx="3476625" cy="600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G101"/>
  <sheetViews>
    <sheetView showGridLines="0" tabSelected="1" workbookViewId="0">
      <selection activeCell="B1" sqref="B1:I4"/>
    </sheetView>
  </sheetViews>
  <sheetFormatPr baseColWidth="10" defaultColWidth="14.42578125" defaultRowHeight="15" customHeight="1"/>
  <cols>
    <col min="1" max="1" width="14.42578125" style="1"/>
    <col min="2" max="2" width="11.42578125" style="1" customWidth="1"/>
    <col min="3" max="3" width="24.7109375" style="1" customWidth="1"/>
    <col min="4" max="4" width="3.5703125" style="1" customWidth="1"/>
    <col min="5" max="5" width="16.140625" style="1" customWidth="1"/>
    <col min="6" max="6" width="4.42578125" style="1" customWidth="1"/>
    <col min="7" max="7" width="6.28515625" style="1" customWidth="1"/>
    <col min="8" max="8" width="3.85546875" style="1" customWidth="1"/>
    <col min="9" max="9" width="2.7109375" style="1" customWidth="1"/>
    <col min="10" max="10" width="24.7109375" style="1" customWidth="1"/>
    <col min="11" max="11" width="3.7109375" style="1" customWidth="1"/>
    <col min="12" max="12" width="9.7109375" style="1" customWidth="1"/>
    <col min="13" max="13" width="14.42578125" style="1" customWidth="1"/>
    <col min="14" max="14" width="3.7109375" style="1" customWidth="1"/>
    <col min="15" max="15" width="24.7109375" style="1" customWidth="1"/>
    <col min="16" max="16" width="6.7109375" style="1" customWidth="1"/>
    <col min="17" max="16384" width="14.42578125" style="1"/>
  </cols>
  <sheetData>
    <row r="1" spans="2:59" ht="15" customHeight="1" thickTop="1" thickBot="1">
      <c r="B1" s="50"/>
      <c r="C1" s="50"/>
      <c r="D1" s="50"/>
      <c r="E1" s="50"/>
      <c r="F1" s="50"/>
      <c r="G1" s="50"/>
      <c r="H1" s="50"/>
      <c r="I1" s="50"/>
      <c r="J1" s="49" t="s">
        <v>25</v>
      </c>
      <c r="K1" s="49"/>
      <c r="L1" s="49"/>
      <c r="M1" s="49"/>
      <c r="N1" s="49"/>
      <c r="O1" s="49"/>
      <c r="P1" s="4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</row>
    <row r="2" spans="2:59" ht="53.25" customHeight="1" thickTop="1" thickBot="1">
      <c r="B2" s="50"/>
      <c r="C2" s="50"/>
      <c r="D2" s="50"/>
      <c r="E2" s="50"/>
      <c r="F2" s="50"/>
      <c r="G2" s="50"/>
      <c r="H2" s="50"/>
      <c r="I2" s="50"/>
      <c r="J2" s="47" t="s">
        <v>26</v>
      </c>
      <c r="K2" s="51" t="s">
        <v>46</v>
      </c>
      <c r="L2" s="51"/>
      <c r="M2" s="49" t="s">
        <v>27</v>
      </c>
      <c r="N2" s="49"/>
      <c r="O2" s="49" t="s">
        <v>40</v>
      </c>
      <c r="P2" s="4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</row>
    <row r="3" spans="2:59" ht="37.5" customHeight="1" thickTop="1" thickBot="1">
      <c r="B3" s="50"/>
      <c r="C3" s="50"/>
      <c r="D3" s="50"/>
      <c r="E3" s="50"/>
      <c r="F3" s="50"/>
      <c r="G3" s="50"/>
      <c r="H3" s="50"/>
      <c r="I3" s="50"/>
      <c r="J3" s="47" t="s">
        <v>28</v>
      </c>
      <c r="K3" s="51" t="s">
        <v>33</v>
      </c>
      <c r="L3" s="51"/>
      <c r="M3" s="49" t="s">
        <v>29</v>
      </c>
      <c r="N3" s="49"/>
      <c r="O3" s="49" t="s">
        <v>47</v>
      </c>
      <c r="P3" s="4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</row>
    <row r="4" spans="2:59" ht="26.25" customHeight="1" thickTop="1" thickBot="1">
      <c r="B4" s="50"/>
      <c r="C4" s="50"/>
      <c r="D4" s="50"/>
      <c r="E4" s="50"/>
      <c r="F4" s="50"/>
      <c r="G4" s="50"/>
      <c r="H4" s="50"/>
      <c r="I4" s="50"/>
      <c r="J4" s="47" t="s">
        <v>30</v>
      </c>
      <c r="K4" s="52">
        <v>45339</v>
      </c>
      <c r="L4" s="52"/>
      <c r="M4" s="49" t="s">
        <v>31</v>
      </c>
      <c r="N4" s="49"/>
      <c r="O4" s="49" t="s">
        <v>32</v>
      </c>
      <c r="P4" s="4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</row>
    <row r="5" spans="2:59" ht="15" customHeight="1" thickTop="1" thickBot="1">
      <c r="B5" s="38"/>
    </row>
    <row r="6" spans="2:59" ht="15" customHeight="1" thickTop="1" thickBot="1">
      <c r="B6" s="2"/>
      <c r="C6" s="2"/>
      <c r="D6" s="2"/>
      <c r="E6" s="4" t="s">
        <v>0</v>
      </c>
      <c r="F6" s="5"/>
      <c r="G6" s="53" t="s">
        <v>1</v>
      </c>
      <c r="H6" s="54"/>
      <c r="I6" s="54"/>
      <c r="J6" s="54"/>
      <c r="K6" s="6"/>
      <c r="L6" s="6"/>
      <c r="M6" s="6"/>
      <c r="N6" s="6"/>
      <c r="O6" s="3"/>
      <c r="P6" s="3"/>
    </row>
    <row r="7" spans="2:59" ht="15" customHeight="1" thickTop="1" thickBot="1">
      <c r="B7" s="2"/>
      <c r="C7" s="2"/>
      <c r="D7" s="2"/>
      <c r="E7" s="2"/>
      <c r="F7" s="7"/>
      <c r="G7" s="53" t="s">
        <v>2</v>
      </c>
      <c r="H7" s="54"/>
      <c r="I7" s="54"/>
      <c r="J7" s="54"/>
      <c r="K7" s="6"/>
      <c r="L7" s="4" t="s">
        <v>3</v>
      </c>
      <c r="M7" s="59"/>
      <c r="N7" s="60"/>
      <c r="O7" s="3"/>
      <c r="P7" s="3"/>
    </row>
    <row r="8" spans="2:59" ht="17.25" customHeight="1" thickTop="1">
      <c r="B8" s="2"/>
      <c r="C8" s="2"/>
      <c r="D8" s="2"/>
      <c r="E8" s="75" t="s">
        <v>4</v>
      </c>
      <c r="F8" s="54"/>
      <c r="G8" s="54"/>
      <c r="H8" s="59"/>
      <c r="I8" s="60"/>
      <c r="J8" s="60"/>
      <c r="K8" s="60"/>
      <c r="L8" s="60"/>
      <c r="M8" s="60"/>
      <c r="N8" s="60"/>
      <c r="O8" s="3"/>
      <c r="P8" s="3"/>
    </row>
    <row r="9" spans="2:59" ht="12.75" customHeight="1">
      <c r="B9" s="2"/>
      <c r="C9" s="2"/>
      <c r="D9" s="2"/>
      <c r="E9" s="75" t="s">
        <v>5</v>
      </c>
      <c r="F9" s="54"/>
      <c r="G9" s="54"/>
      <c r="H9" s="82"/>
      <c r="I9" s="83"/>
      <c r="J9" s="83"/>
      <c r="K9" s="83"/>
      <c r="L9" s="83"/>
      <c r="M9" s="83"/>
      <c r="N9" s="83"/>
      <c r="O9" s="3"/>
      <c r="P9" s="3"/>
    </row>
    <row r="10" spans="2:59" ht="3" customHeight="1">
      <c r="B10" s="55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8"/>
    </row>
    <row r="11" spans="2:59" ht="19.5" customHeight="1">
      <c r="B11" s="65" t="s">
        <v>39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2:59" ht="21" customHeight="1">
      <c r="B12" s="73" t="s">
        <v>6</v>
      </c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8"/>
    </row>
    <row r="13" spans="2:59" ht="21" customHeight="1">
      <c r="B13" s="63" t="s">
        <v>7</v>
      </c>
      <c r="C13" s="63" t="s">
        <v>8</v>
      </c>
      <c r="D13" s="61" t="s">
        <v>9</v>
      </c>
      <c r="E13" s="76" t="s">
        <v>10</v>
      </c>
      <c r="F13" s="57"/>
      <c r="G13" s="57"/>
      <c r="H13" s="57"/>
      <c r="I13" s="57"/>
      <c r="J13" s="57"/>
      <c r="K13" s="77"/>
      <c r="L13" s="69" t="s">
        <v>11</v>
      </c>
      <c r="M13" s="70"/>
      <c r="N13" s="72" t="s">
        <v>12</v>
      </c>
      <c r="O13" s="67" t="s">
        <v>13</v>
      </c>
      <c r="P13" s="9"/>
    </row>
    <row r="14" spans="2:59" ht="30.75" customHeight="1">
      <c r="B14" s="64"/>
      <c r="C14" s="64"/>
      <c r="D14" s="62"/>
      <c r="E14" s="74" t="s">
        <v>14</v>
      </c>
      <c r="F14" s="66"/>
      <c r="G14" s="66"/>
      <c r="H14" s="10" t="s">
        <v>9</v>
      </c>
      <c r="I14" s="74" t="s">
        <v>15</v>
      </c>
      <c r="J14" s="66"/>
      <c r="K14" s="10" t="s">
        <v>9</v>
      </c>
      <c r="L14" s="66"/>
      <c r="M14" s="71"/>
      <c r="N14" s="62"/>
      <c r="O14" s="68"/>
      <c r="P14" s="11" t="s">
        <v>16</v>
      </c>
    </row>
    <row r="15" spans="2:59" ht="6" customHeight="1" thickTop="1" thickBot="1"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8"/>
    </row>
    <row r="16" spans="2:59" ht="14.25" customHeight="1" thickTop="1">
      <c r="B16" s="93" t="s">
        <v>17</v>
      </c>
      <c r="C16" s="12"/>
      <c r="D16" s="13">
        <v>7</v>
      </c>
      <c r="E16" s="78"/>
      <c r="F16" s="88"/>
      <c r="G16" s="79"/>
      <c r="H16" s="13">
        <v>30</v>
      </c>
      <c r="I16" s="78"/>
      <c r="J16" s="79"/>
      <c r="K16" s="13">
        <v>10</v>
      </c>
      <c r="L16" s="78"/>
      <c r="M16" s="79"/>
      <c r="N16" s="13">
        <v>10</v>
      </c>
      <c r="O16" s="14"/>
      <c r="P16" s="86">
        <v>60</v>
      </c>
    </row>
    <row r="17" spans="2:16" ht="14.25" customHeight="1">
      <c r="B17" s="94"/>
      <c r="C17" s="15"/>
      <c r="D17" s="16">
        <v>3</v>
      </c>
      <c r="E17" s="80"/>
      <c r="F17" s="83"/>
      <c r="G17" s="81"/>
      <c r="H17" s="16"/>
      <c r="I17" s="80"/>
      <c r="J17" s="81"/>
      <c r="K17" s="16"/>
      <c r="L17" s="95"/>
      <c r="M17" s="81"/>
      <c r="N17" s="16"/>
      <c r="O17" s="17"/>
      <c r="P17" s="87"/>
    </row>
    <row r="18" spans="2:16" ht="14.25" customHeight="1" thickBot="1">
      <c r="B18" s="94"/>
      <c r="C18" s="18"/>
      <c r="D18" s="19"/>
      <c r="E18" s="80"/>
      <c r="F18" s="83"/>
      <c r="G18" s="81"/>
      <c r="H18" s="19"/>
      <c r="I18" s="80"/>
      <c r="J18" s="81"/>
      <c r="K18" s="19"/>
      <c r="L18" s="92"/>
      <c r="M18" s="91"/>
      <c r="N18" s="19"/>
      <c r="O18" s="20"/>
      <c r="P18" s="87"/>
    </row>
    <row r="19" spans="2:16" ht="14.25" customHeight="1" thickTop="1">
      <c r="B19" s="93" t="s">
        <v>18</v>
      </c>
      <c r="C19" s="12"/>
      <c r="D19" s="13">
        <v>7</v>
      </c>
      <c r="E19" s="78"/>
      <c r="F19" s="88"/>
      <c r="G19" s="79"/>
      <c r="H19" s="13">
        <v>30</v>
      </c>
      <c r="I19" s="78"/>
      <c r="J19" s="79"/>
      <c r="K19" s="13">
        <v>10</v>
      </c>
      <c r="L19" s="78"/>
      <c r="M19" s="79"/>
      <c r="N19" s="21">
        <v>10</v>
      </c>
      <c r="O19" s="22"/>
      <c r="P19" s="84">
        <f>SUM(D19+D20+D21+H19+H20+H21+K19+K20+K21+N19+N20+N21)</f>
        <v>60</v>
      </c>
    </row>
    <row r="20" spans="2:16" ht="14.25" customHeight="1">
      <c r="B20" s="94"/>
      <c r="C20" s="15"/>
      <c r="D20" s="16">
        <v>3</v>
      </c>
      <c r="E20" s="80"/>
      <c r="F20" s="83"/>
      <c r="G20" s="81"/>
      <c r="H20" s="16"/>
      <c r="I20" s="80"/>
      <c r="J20" s="81"/>
      <c r="K20" s="16"/>
      <c r="L20" s="80"/>
      <c r="M20" s="81"/>
      <c r="N20" s="16"/>
      <c r="O20" s="23"/>
      <c r="P20" s="85"/>
    </row>
    <row r="21" spans="2:16" ht="14.25" customHeight="1" thickBot="1">
      <c r="B21" s="94"/>
      <c r="C21" s="15"/>
      <c r="D21" s="19"/>
      <c r="E21" s="80"/>
      <c r="F21" s="83"/>
      <c r="G21" s="81"/>
      <c r="H21" s="19"/>
      <c r="I21" s="80"/>
      <c r="J21" s="81"/>
      <c r="K21" s="19"/>
      <c r="L21" s="92"/>
      <c r="M21" s="91"/>
      <c r="N21" s="19"/>
      <c r="O21" s="24"/>
      <c r="P21" s="85"/>
    </row>
    <row r="22" spans="2:16" ht="14.25" customHeight="1" thickTop="1">
      <c r="B22" s="93" t="s">
        <v>19</v>
      </c>
      <c r="C22" s="25"/>
      <c r="D22" s="13">
        <v>7</v>
      </c>
      <c r="E22" s="78"/>
      <c r="F22" s="88"/>
      <c r="G22" s="79"/>
      <c r="H22" s="13">
        <v>30</v>
      </c>
      <c r="I22" s="78"/>
      <c r="J22" s="79"/>
      <c r="K22" s="13">
        <v>10</v>
      </c>
      <c r="L22" s="78"/>
      <c r="M22" s="79"/>
      <c r="N22" s="13">
        <v>10</v>
      </c>
      <c r="O22" s="14"/>
      <c r="P22" s="86">
        <f>SUM(D22+D23+D24+H22+H23+H24+K22+K23+K24+N22+N23+N24)</f>
        <v>60</v>
      </c>
    </row>
    <row r="23" spans="2:16" ht="14.25" customHeight="1">
      <c r="B23" s="94"/>
      <c r="C23" s="15"/>
      <c r="D23" s="16">
        <v>3</v>
      </c>
      <c r="E23" s="80"/>
      <c r="F23" s="83"/>
      <c r="G23" s="81"/>
      <c r="H23" s="16"/>
      <c r="I23" s="80"/>
      <c r="J23" s="81"/>
      <c r="K23" s="16"/>
      <c r="L23" s="80"/>
      <c r="M23" s="81"/>
      <c r="N23" s="16"/>
      <c r="O23" s="26"/>
      <c r="P23" s="87"/>
    </row>
    <row r="24" spans="2:16" ht="14.25" customHeight="1" thickBot="1">
      <c r="B24" s="94"/>
      <c r="C24" s="15"/>
      <c r="D24" s="19"/>
      <c r="E24" s="80"/>
      <c r="F24" s="83"/>
      <c r="G24" s="81"/>
      <c r="H24" s="19"/>
      <c r="I24" s="80"/>
      <c r="J24" s="81"/>
      <c r="K24" s="19"/>
      <c r="L24" s="92"/>
      <c r="M24" s="91"/>
      <c r="N24" s="19"/>
      <c r="O24" s="20"/>
      <c r="P24" s="87"/>
    </row>
    <row r="25" spans="2:16" ht="14.25" customHeight="1" thickTop="1">
      <c r="B25" s="93" t="s">
        <v>20</v>
      </c>
      <c r="C25" s="25"/>
      <c r="D25" s="13">
        <v>7</v>
      </c>
      <c r="E25" s="78"/>
      <c r="F25" s="88"/>
      <c r="G25" s="79"/>
      <c r="H25" s="13">
        <v>30</v>
      </c>
      <c r="I25" s="78"/>
      <c r="J25" s="79"/>
      <c r="K25" s="13">
        <v>10</v>
      </c>
      <c r="L25" s="96"/>
      <c r="M25" s="79"/>
      <c r="N25" s="13">
        <v>10</v>
      </c>
      <c r="O25" s="14"/>
      <c r="P25" s="86">
        <f>SUM(D25+D26+D27+H25+H26+H27+K25+K26+K27+N25+N26+N27)</f>
        <v>60</v>
      </c>
    </row>
    <row r="26" spans="2:16" ht="14.25" customHeight="1">
      <c r="B26" s="94"/>
      <c r="C26" s="15"/>
      <c r="D26" s="16">
        <v>3</v>
      </c>
      <c r="E26" s="80"/>
      <c r="F26" s="83"/>
      <c r="G26" s="81"/>
      <c r="H26" s="16"/>
      <c r="I26" s="80"/>
      <c r="J26" s="81"/>
      <c r="K26" s="16"/>
      <c r="L26" s="80"/>
      <c r="M26" s="81"/>
      <c r="N26" s="16"/>
      <c r="O26" s="17"/>
      <c r="P26" s="87"/>
    </row>
    <row r="27" spans="2:16" ht="14.25" customHeight="1" thickBot="1">
      <c r="B27" s="94"/>
      <c r="C27" s="15"/>
      <c r="D27" s="19"/>
      <c r="E27" s="80"/>
      <c r="F27" s="83"/>
      <c r="G27" s="81"/>
      <c r="H27" s="19"/>
      <c r="I27" s="80"/>
      <c r="J27" s="81"/>
      <c r="K27" s="19"/>
      <c r="L27" s="92"/>
      <c r="M27" s="91"/>
      <c r="N27" s="19"/>
      <c r="O27" s="20"/>
      <c r="P27" s="87"/>
    </row>
    <row r="28" spans="2:16" ht="14.25" customHeight="1" thickTop="1">
      <c r="B28" s="93" t="s">
        <v>21</v>
      </c>
      <c r="C28" s="12"/>
      <c r="D28" s="13">
        <v>7</v>
      </c>
      <c r="E28" s="78"/>
      <c r="F28" s="88"/>
      <c r="G28" s="79"/>
      <c r="H28" s="13">
        <v>30</v>
      </c>
      <c r="I28" s="78"/>
      <c r="J28" s="79"/>
      <c r="K28" s="13">
        <v>10</v>
      </c>
      <c r="L28" s="78"/>
      <c r="M28" s="79"/>
      <c r="N28" s="13">
        <v>10</v>
      </c>
      <c r="O28" s="14"/>
      <c r="P28" s="86">
        <f>SUM(D28+D29+D30+H28+H29+H30+K28+K29+K30+N28+N29+N30)</f>
        <v>60</v>
      </c>
    </row>
    <row r="29" spans="2:16" ht="14.25" customHeight="1">
      <c r="B29" s="94"/>
      <c r="C29" s="15"/>
      <c r="D29" s="16">
        <v>3</v>
      </c>
      <c r="E29" s="80"/>
      <c r="F29" s="83"/>
      <c r="G29" s="81"/>
      <c r="H29" s="16"/>
      <c r="I29" s="80"/>
      <c r="J29" s="81"/>
      <c r="K29" s="16"/>
      <c r="L29" s="80"/>
      <c r="M29" s="81"/>
      <c r="N29" s="16"/>
      <c r="O29" s="17"/>
      <c r="P29" s="87"/>
    </row>
    <row r="30" spans="2:16" ht="14.25" customHeight="1" thickBot="1">
      <c r="B30" s="94"/>
      <c r="C30" s="15"/>
      <c r="D30" s="29"/>
      <c r="E30" s="80"/>
      <c r="F30" s="83"/>
      <c r="G30" s="81"/>
      <c r="H30" s="19"/>
      <c r="I30" s="80"/>
      <c r="J30" s="81"/>
      <c r="K30" s="19"/>
      <c r="L30" s="92"/>
      <c r="M30" s="91"/>
      <c r="N30" s="19"/>
      <c r="O30" s="20"/>
      <c r="P30" s="87"/>
    </row>
    <row r="31" spans="2:16" ht="14.25" customHeight="1">
      <c r="B31" s="93" t="s">
        <v>22</v>
      </c>
      <c r="C31" s="25"/>
      <c r="D31" s="27"/>
      <c r="E31" s="78"/>
      <c r="F31" s="88"/>
      <c r="G31" s="79"/>
      <c r="H31" s="13"/>
      <c r="I31" s="78"/>
      <c r="J31" s="79"/>
      <c r="K31" s="13"/>
      <c r="L31" s="78"/>
      <c r="M31" s="79"/>
      <c r="N31" s="13"/>
      <c r="O31" s="14"/>
      <c r="P31" s="86">
        <f>SUM(D31+D32+D33+H31+H32+H33+K31+K32+K33+N31+N32+N33)</f>
        <v>0</v>
      </c>
    </row>
    <row r="32" spans="2:16" ht="14.25" customHeight="1">
      <c r="B32" s="94"/>
      <c r="C32" s="12"/>
      <c r="D32" s="28"/>
      <c r="E32" s="80"/>
      <c r="F32" s="83"/>
      <c r="G32" s="81"/>
      <c r="H32" s="16"/>
      <c r="I32" s="80"/>
      <c r="J32" s="81"/>
      <c r="K32" s="16"/>
      <c r="L32" s="80"/>
      <c r="M32" s="81"/>
      <c r="N32" s="16"/>
      <c r="O32" s="17"/>
      <c r="P32" s="87"/>
    </row>
    <row r="33" spans="2:16" ht="14.25" customHeight="1">
      <c r="B33" s="94"/>
      <c r="C33" s="15"/>
      <c r="D33" s="29"/>
      <c r="E33" s="80"/>
      <c r="F33" s="83"/>
      <c r="G33" s="81"/>
      <c r="H33" s="19"/>
      <c r="I33" s="80"/>
      <c r="J33" s="81"/>
      <c r="K33" s="19"/>
      <c r="L33" s="92"/>
      <c r="M33" s="91"/>
      <c r="N33" s="19"/>
      <c r="O33" s="20"/>
      <c r="P33" s="87"/>
    </row>
    <row r="34" spans="2:16" ht="14.25" customHeight="1">
      <c r="B34" s="93" t="s">
        <v>23</v>
      </c>
      <c r="C34" s="25"/>
      <c r="D34" s="27"/>
      <c r="E34" s="78"/>
      <c r="F34" s="88"/>
      <c r="G34" s="79"/>
      <c r="H34" s="13"/>
      <c r="I34" s="78"/>
      <c r="J34" s="79"/>
      <c r="K34" s="13"/>
      <c r="L34" s="78"/>
      <c r="M34" s="79"/>
      <c r="N34" s="13"/>
      <c r="O34" s="14"/>
      <c r="P34" s="86">
        <f>SUM(D34+D35+D36+H34+H35+H36+K34+K35+K36+N34+N35+N36)</f>
        <v>0</v>
      </c>
    </row>
    <row r="35" spans="2:16" ht="14.25" customHeight="1">
      <c r="B35" s="94"/>
      <c r="C35" s="12"/>
      <c r="D35" s="28"/>
      <c r="E35" s="80"/>
      <c r="F35" s="83"/>
      <c r="G35" s="81"/>
      <c r="H35" s="16"/>
      <c r="I35" s="80"/>
      <c r="J35" s="81"/>
      <c r="K35" s="16"/>
      <c r="L35" s="80"/>
      <c r="M35" s="81"/>
      <c r="N35" s="16"/>
      <c r="O35" s="17"/>
      <c r="P35" s="87"/>
    </row>
    <row r="36" spans="2:16" ht="14.25" customHeight="1">
      <c r="B36" s="97"/>
      <c r="C36" s="30"/>
      <c r="D36" s="31"/>
      <c r="E36" s="89"/>
      <c r="F36" s="90"/>
      <c r="G36" s="91"/>
      <c r="H36" s="31"/>
      <c r="I36" s="89"/>
      <c r="J36" s="91"/>
      <c r="K36" s="31"/>
      <c r="L36" s="92"/>
      <c r="M36" s="91"/>
      <c r="N36" s="31"/>
      <c r="O36" s="32"/>
      <c r="P36" s="98"/>
    </row>
    <row r="37" spans="2:16" ht="14.25" customHeight="1" thickTop="1">
      <c r="B37" s="33"/>
      <c r="C37" s="33"/>
      <c r="D37" s="34"/>
      <c r="E37" s="33"/>
      <c r="F37" s="33"/>
      <c r="G37" s="33"/>
      <c r="H37" s="34"/>
      <c r="I37" s="33"/>
      <c r="J37" s="33"/>
      <c r="K37" s="34"/>
      <c r="L37" s="34"/>
      <c r="M37" s="34"/>
      <c r="N37" s="34"/>
      <c r="O37" s="33"/>
      <c r="P37" s="33"/>
    </row>
    <row r="38" spans="2:16" ht="15.75" customHeight="1" thickBot="1">
      <c r="B38" s="35"/>
      <c r="C38" s="35"/>
      <c r="D38" s="35"/>
      <c r="E38" s="35"/>
      <c r="F38" s="36"/>
      <c r="G38" s="36"/>
      <c r="H38" s="36"/>
      <c r="I38" s="36"/>
      <c r="J38" s="36"/>
      <c r="M38" s="48"/>
      <c r="N38" s="48"/>
      <c r="O38" s="48"/>
    </row>
    <row r="39" spans="2:16" ht="15.75" customHeight="1">
      <c r="E39" s="37"/>
      <c r="F39" s="99" t="s">
        <v>24</v>
      </c>
      <c r="G39" s="99"/>
      <c r="H39" s="99"/>
      <c r="I39" s="99"/>
      <c r="J39" s="99"/>
      <c r="M39" s="48"/>
      <c r="N39" s="48"/>
      <c r="O39" s="48"/>
    </row>
    <row r="40" spans="2:16" ht="15.75" customHeight="1"/>
    <row r="41" spans="2:16" ht="15.75" customHeight="1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2:16" ht="15.75" customHeight="1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2:16" ht="15.75" customHeight="1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</row>
    <row r="44" spans="2:16" ht="15.75" customHeight="1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</row>
    <row r="45" spans="2:16" ht="15.75" customHeight="1"/>
    <row r="46" spans="2:16" ht="15.75" customHeight="1"/>
    <row r="47" spans="2:16" ht="15.75" customHeight="1"/>
    <row r="48" spans="2:16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</sheetData>
  <mergeCells count="109">
    <mergeCell ref="P34:P36"/>
    <mergeCell ref="F39:J39"/>
    <mergeCell ref="B34:B36"/>
    <mergeCell ref="I34:J34"/>
    <mergeCell ref="I36:J36"/>
    <mergeCell ref="I35:J35"/>
    <mergeCell ref="L34:M34"/>
    <mergeCell ref="L35:M35"/>
    <mergeCell ref="L30:M30"/>
    <mergeCell ref="L31:M31"/>
    <mergeCell ref="L32:M32"/>
    <mergeCell ref="L33:M33"/>
    <mergeCell ref="L27:M27"/>
    <mergeCell ref="L28:M28"/>
    <mergeCell ref="L29:M29"/>
    <mergeCell ref="I29:J29"/>
    <mergeCell ref="I27:J27"/>
    <mergeCell ref="P25:P27"/>
    <mergeCell ref="P28:P30"/>
    <mergeCell ref="P31:P33"/>
    <mergeCell ref="I30:J30"/>
    <mergeCell ref="I26:J26"/>
    <mergeCell ref="I28:J28"/>
    <mergeCell ref="L36:M36"/>
    <mergeCell ref="I31:J31"/>
    <mergeCell ref="I25:J25"/>
    <mergeCell ref="E27:G27"/>
    <mergeCell ref="B16:B18"/>
    <mergeCell ref="B19:B21"/>
    <mergeCell ref="B31:B33"/>
    <mergeCell ref="B22:B24"/>
    <mergeCell ref="B25:B27"/>
    <mergeCell ref="B28:B30"/>
    <mergeCell ref="L24:M24"/>
    <mergeCell ref="L16:M16"/>
    <mergeCell ref="L17:M17"/>
    <mergeCell ref="L18:M18"/>
    <mergeCell ref="I33:J33"/>
    <mergeCell ref="I32:J32"/>
    <mergeCell ref="L21:M21"/>
    <mergeCell ref="L22:M22"/>
    <mergeCell ref="L23:M23"/>
    <mergeCell ref="I23:J23"/>
    <mergeCell ref="I21:J21"/>
    <mergeCell ref="I22:J22"/>
    <mergeCell ref="L25:M25"/>
    <mergeCell ref="L26:M26"/>
    <mergeCell ref="E36:G36"/>
    <mergeCell ref="E34:G34"/>
    <mergeCell ref="E35:G35"/>
    <mergeCell ref="E29:G29"/>
    <mergeCell ref="E31:G31"/>
    <mergeCell ref="E32:G32"/>
    <mergeCell ref="I20:J20"/>
    <mergeCell ref="E19:G19"/>
    <mergeCell ref="E20:G20"/>
    <mergeCell ref="I19:J19"/>
    <mergeCell ref="E30:G30"/>
    <mergeCell ref="E33:G33"/>
    <mergeCell ref="E28:G28"/>
    <mergeCell ref="E25:G25"/>
    <mergeCell ref="E26:G26"/>
    <mergeCell ref="I16:J16"/>
    <mergeCell ref="I18:J18"/>
    <mergeCell ref="I17:J17"/>
    <mergeCell ref="H8:N8"/>
    <mergeCell ref="H9:N9"/>
    <mergeCell ref="E8:G8"/>
    <mergeCell ref="P19:P21"/>
    <mergeCell ref="P22:P24"/>
    <mergeCell ref="E16:G16"/>
    <mergeCell ref="E17:G17"/>
    <mergeCell ref="E21:G21"/>
    <mergeCell ref="E24:G24"/>
    <mergeCell ref="E22:G22"/>
    <mergeCell ref="E23:G23"/>
    <mergeCell ref="I24:J24"/>
    <mergeCell ref="E18:G18"/>
    <mergeCell ref="P16:P18"/>
    <mergeCell ref="L19:M19"/>
    <mergeCell ref="L20:M20"/>
    <mergeCell ref="G7:J7"/>
    <mergeCell ref="G6:J6"/>
    <mergeCell ref="B10:O10"/>
    <mergeCell ref="B15:P15"/>
    <mergeCell ref="M7:N7"/>
    <mergeCell ref="D13:D14"/>
    <mergeCell ref="C13:C14"/>
    <mergeCell ref="B11:P11"/>
    <mergeCell ref="O13:O14"/>
    <mergeCell ref="B13:B14"/>
    <mergeCell ref="L13:M14"/>
    <mergeCell ref="N13:N14"/>
    <mergeCell ref="B12:P12"/>
    <mergeCell ref="E14:G14"/>
    <mergeCell ref="E9:G9"/>
    <mergeCell ref="E13:K13"/>
    <mergeCell ref="I14:J14"/>
    <mergeCell ref="O2:P2"/>
    <mergeCell ref="M2:N2"/>
    <mergeCell ref="K2:L2"/>
    <mergeCell ref="B1:I4"/>
    <mergeCell ref="K3:L3"/>
    <mergeCell ref="K4:L4"/>
    <mergeCell ref="J1:P1"/>
    <mergeCell ref="M3:N3"/>
    <mergeCell ref="M4:N4"/>
    <mergeCell ref="O3:P3"/>
    <mergeCell ref="O4:P4"/>
  </mergeCells>
  <pageMargins left="1.4" right="0.17" top="0.31496062992125984" bottom="0.27559055118110237" header="0" footer="0"/>
  <pageSetup paperSize="5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E3978-CC48-48C7-9CE2-36B654B55453}">
  <dimension ref="A1:D4"/>
  <sheetViews>
    <sheetView showGridLines="0" workbookViewId="0">
      <selection activeCell="C10" sqref="C10"/>
    </sheetView>
  </sheetViews>
  <sheetFormatPr baseColWidth="10" defaultRowHeight="15"/>
  <cols>
    <col min="1" max="1" width="29.28515625" style="40" customWidth="1"/>
    <col min="2" max="2" width="31.140625" style="40" customWidth="1"/>
    <col min="3" max="3" width="33.7109375" style="40" customWidth="1"/>
    <col min="4" max="4" width="49.85546875" style="40" customWidth="1"/>
    <col min="5" max="16384" width="11.42578125" style="40"/>
  </cols>
  <sheetData>
    <row r="1" spans="1:4" ht="16.5" thickBot="1">
      <c r="A1" s="100" t="s">
        <v>34</v>
      </c>
      <c r="B1" s="101"/>
      <c r="C1" s="101"/>
      <c r="D1" s="102"/>
    </row>
    <row r="2" spans="1:4" ht="32.25" thickBot="1">
      <c r="A2" s="41" t="s">
        <v>35</v>
      </c>
      <c r="B2" s="42" t="s">
        <v>36</v>
      </c>
      <c r="C2" s="42" t="s">
        <v>37</v>
      </c>
      <c r="D2" s="42" t="s">
        <v>38</v>
      </c>
    </row>
    <row r="3" spans="1:4" ht="16.5" thickBot="1">
      <c r="A3" s="43">
        <v>1</v>
      </c>
      <c r="B3" s="44">
        <v>44949</v>
      </c>
      <c r="C3" s="46" t="s">
        <v>41</v>
      </c>
      <c r="D3" s="46" t="s">
        <v>42</v>
      </c>
    </row>
    <row r="4" spans="1:4" ht="79.5" thickBot="1">
      <c r="A4" s="43">
        <v>2</v>
      </c>
      <c r="B4" s="46" t="s">
        <v>43</v>
      </c>
      <c r="C4" s="45" t="s">
        <v>44</v>
      </c>
      <c r="D4" s="46" t="s">
        <v>45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PLAN SEMANAL INTERNO</vt:lpstr>
      <vt:lpstr>CONTROL DE CAMBIOS</vt:lpstr>
      <vt:lpstr>'PLAN SEMANAL INTERNO'!_GoBack</vt:lpstr>
    </vt:vector>
  </TitlesOfParts>
  <Company>Windows uE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CELMO</dc:creator>
  <cp:lastModifiedBy>Usuario</cp:lastModifiedBy>
  <cp:revision/>
  <cp:lastPrinted>2022-01-13T17:25:35Z</cp:lastPrinted>
  <dcterms:created xsi:type="dcterms:W3CDTF">2011-09-28T21:41:56Z</dcterms:created>
  <dcterms:modified xsi:type="dcterms:W3CDTF">2025-02-05T00:44:38Z</dcterms:modified>
</cp:coreProperties>
</file>